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PESSOAL\LICITAÇÕES 2025\BUSTO DA SAMARITANA\"/>
    </mc:Choice>
  </mc:AlternateContent>
  <xr:revisionPtr revIDLastSave="0" documentId="13_ncr:1_{56735249-05FA-4343-91F8-01AB363681C1}" xr6:coauthVersionLast="47" xr6:coauthVersionMax="47" xr10:uidLastSave="{00000000-0000-0000-0000-000000000000}"/>
  <bookViews>
    <workbookView xWindow="-120" yWindow="-120" windowWidth="20730" windowHeight="11160" xr2:uid="{C92808A3-310D-48A9-80E8-7BD8A1BFF469}"/>
  </bookViews>
  <sheets>
    <sheet name="Conferência da documentação" sheetId="3" r:id="rId1"/>
    <sheet name="Conferência dos Atestados"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2" l="1"/>
  <c r="E18" i="2"/>
  <c r="F18" i="2"/>
  <c r="G18" i="2"/>
  <c r="H18" i="2"/>
  <c r="I18" i="2"/>
  <c r="J18" i="2"/>
  <c r="K18" i="2"/>
  <c r="L18" i="2"/>
  <c r="M18" i="2"/>
  <c r="N18" i="2"/>
  <c r="O18" i="2"/>
  <c r="P18" i="2"/>
  <c r="Q18" i="2"/>
  <c r="R18" i="2"/>
  <c r="S18" i="2"/>
  <c r="T18" i="2"/>
  <c r="U18" i="2"/>
  <c r="V18" i="2"/>
  <c r="W18" i="2"/>
  <c r="X18" i="2"/>
  <c r="Y18" i="2"/>
  <c r="Z18" i="2"/>
  <c r="BP18" i="2" l="1"/>
  <c r="BO18" i="2"/>
  <c r="BN18" i="2"/>
  <c r="BM18" i="2"/>
  <c r="BL18" i="2"/>
  <c r="BK18" i="2"/>
  <c r="BJ18" i="2"/>
  <c r="BI18" i="2"/>
  <c r="BH18" i="2"/>
  <c r="BG18" i="2"/>
  <c r="BF18" i="2"/>
  <c r="BE18" i="2"/>
  <c r="BD18" i="2"/>
  <c r="BC18" i="2"/>
  <c r="BB18" i="2"/>
  <c r="BA18" i="2"/>
  <c r="AZ18" i="2"/>
  <c r="AY18" i="2"/>
  <c r="AX18" i="2"/>
  <c r="AW18" i="2"/>
  <c r="AV18" i="2"/>
  <c r="AU18" i="2"/>
  <c r="AT18" i="2"/>
  <c r="AS18" i="2"/>
  <c r="AR18" i="2"/>
  <c r="AQ18" i="2"/>
  <c r="AP18" i="2"/>
  <c r="AO18" i="2"/>
  <c r="AN18" i="2"/>
  <c r="AM18" i="2"/>
  <c r="AL18" i="2"/>
  <c r="AK18" i="2"/>
  <c r="AJ18" i="2"/>
  <c r="AI18" i="2"/>
  <c r="AH18" i="2"/>
  <c r="AG18" i="2"/>
  <c r="AF18" i="2"/>
  <c r="AE18" i="2"/>
  <c r="AD18" i="2"/>
  <c r="AC18" i="2"/>
  <c r="AB18" i="2"/>
  <c r="AA18" i="2"/>
  <c r="C18" i="2"/>
</calcChain>
</file>

<file path=xl/sharedStrings.xml><?xml version="1.0" encoding="utf-8"?>
<sst xmlns="http://schemas.openxmlformats.org/spreadsheetml/2006/main" count="63" uniqueCount="60">
  <si>
    <t>Meses</t>
  </si>
  <si>
    <t>Emitente</t>
  </si>
  <si>
    <t>1: Todos os atestados aceitos foram expedidos após a conclusão do contrato ou se decorrido, pelo menos, um ano do início de sua execução, exceto se firmado para ser executado em prazo inferior.</t>
  </si>
  <si>
    <t>Notas</t>
  </si>
  <si>
    <t>2: Todos os postos de trabalho constantes dos atestados são compatíveis com o objeto da licitação.</t>
  </si>
  <si>
    <t>Total de Postos</t>
  </si>
  <si>
    <t>3: Todos os serviços constantes dos atestados são compatíveis com a atividade econômica principal ou secundária especificadas no ato constitutivo da empresa.</t>
  </si>
  <si>
    <t>4: A licitação totaliza 19 postos, sendo 19 postos (100% do total licitado) o quantitativo mínimo exigido para comprovação de capacidade técnica por no mínimo 36 meses.</t>
  </si>
  <si>
    <t>CNPJ:</t>
  </si>
  <si>
    <t>Empresa:</t>
  </si>
  <si>
    <t>CHECKLIST DA DOCUMENTAÇÃO DE HABILITAÇÃO</t>
  </si>
  <si>
    <t>CONFERÊNCIA</t>
  </si>
  <si>
    <t>Sócio(s) Majoritário(s) - Nome / CPF:</t>
  </si>
  <si>
    <t>Exigências de Habilitação jurídica (itens T.R.)</t>
  </si>
  <si>
    <t>Exigências de Habilitação fiscal, social e trabalhista (itens T.R.)</t>
  </si>
  <si>
    <t>Exigências de Qualificação Econômico-Financeira (itens T.R.)</t>
  </si>
  <si>
    <t>Exigências de Qualificação Técnica (itens T.R.)</t>
  </si>
  <si>
    <t>Exigências de Qualificação Técnico-Operacional (itens T.R.)</t>
  </si>
  <si>
    <t>Exigências de Qualificação Técnico-Profissional (itens T.R.)</t>
  </si>
  <si>
    <t>9.4.1. Sociedade empresária, sociedade limitada unipessoal – SLU ou sociedade identificada como empresa individual de responsabilidade limitada - EIRELI: inscrição do ato constitutivo, estatuto ou contrato social no Registro Público de Empresas Mercantis, a cargo da Junta Comercial da respectiva sede, acompanhada de documento comprobatório de seus administradores.</t>
  </si>
  <si>
    <t>9.4.2. Sociedade empresária estrangeira: portaria de autorização de funcionamento no Brasil, publicada no Diário Oficial da União e arquivada na Junta Comercial da unidade federativa onde se localizar a filial, agência, sucursal ou estabelecimento, a qual será considerada como sua sede, conforme Instrução Normativa DREI/ME n.º 77, de 18 de março de 2020.</t>
  </si>
  <si>
    <t>9.4.3. Sociedade simples: inscrição do ato constitutivo no Registro Civil de Pessoas Jurídicas do local de sua sede, acompanhada de documento comprobatório de seus administradores.</t>
  </si>
  <si>
    <t>9.4.4. Filial, sucursal ou agência de sociedade simples ou empresária: inscrição do ato constitutivo da filial, sucursal ou agência da sociedade simples ou empresária, respectivamente, no Registro Civil das Pessoas Jurídicas ou no Registro Público de Empresas Mercantis onde opera, com averbação no Registro onde tem sede a matriz;</t>
  </si>
  <si>
    <t>9.4.5. Sociedade cooperativa: ata de fundação e estatuto social, com a ata da assembleia que o aprovou, devidamente arquivado na Junta Comercial ou inscrito no Registro Civil das Pessoas Jurídicas da respectiva sede,além do registro de que trata o art. 107 da Lei nº 5.764, de 16 de dezembro 1971</t>
  </si>
  <si>
    <t>9.4.6. Consórcio de empresas: contrato de consórcio devidamente arquivado no Registro Civil das Pessoas Jurídicas ou no Registro Público de Empresas Mercantis (art. 279 da Lei nº 6.404, de 15 de dezembro de 1976) ou compromisso público ou particular de constituição, subscrito pelos consorciados, com a indicação da empresa líder, responsável por sua representação perante a Administração (art. 15, caput, I e II, da Lei nº 14.133, de 2021).</t>
  </si>
  <si>
    <t>9.4.7. Os documentos apresentados deverão estar acompanhados de todas as alterações ou da consolidação respectiva.</t>
  </si>
  <si>
    <t>9.5.1. Prova de inscrição no Cadastro Nacional de Pessoas Jurídicas ou no Cadastro de Pessoas Físicas, conforme o caso.</t>
  </si>
  <si>
    <t>9.5.2. Prova de regularidade fiscal perante a Fazenda Nacional, mediante apresentação de certidão expedida conjuntamente pela Secretaria da Receita Federal do Brasil (RFB) e pela Procuradoria-Geral da Fazenda Nacional (PGFN), referente a todos os créditos tributários federais e à Dívida Ativa da União (DAU) por elas administrados, inclusive aqueles relativos à Seguridade Social, nos termos da Portaria Conjunta nº 1.751, de 02 de outubro de 2014, do Secretário da Receita Federal do Brasil e da Procuradora-Geral da Fazenda Nacional.</t>
  </si>
  <si>
    <t>9.5.5. Prova de inscrição no cadastro de contribuintes Distrital ou Municipal relativo ao domicílio ou sede do fornecedor, pertinente ao seu ramo de atividade e compatível com o objeto contratual;</t>
  </si>
  <si>
    <t>9.5.3. Prova de regularidade com o Fundo de Garantia do Tempo de Serviço (FGTS).</t>
  </si>
  <si>
    <t>9.5.4. Prova de inexistência de débitos inadimplidos perante a Justiça do Trabalho, mediante a apresentação de certidão negativa ou positiva com efeito de negativa, nos termos do Título VII-A da Consolidação das Leis do Trabalho, aprovada pelo Decreto-Lei nº 5.452, de 1º de maio de 1943.</t>
  </si>
  <si>
    <t>9.5.6. Prova de regularidade com a Fazenda Distrital ou Municipal do domicílio ou sede do fornecedor, relativa à atividade em cujo exercício contrata ou concorre;</t>
  </si>
  <si>
    <t>9.5.7. Caso o fornecedor seja considerado isento dos tributos relacionados ao objeto contratual, deverá comprovar tal condição mediante a apresentação de declaração da Fazenda respectiva do seu domicílio ou sede, ou outra equivalente, na forma da lei.</t>
  </si>
  <si>
    <t>9.5.8. O fornecedor enquadrado como microempreendedor individual que pretenda auferir os benefícios do tratamento diferenciado previstos na Lei Complementar n. 123, de 2006, estará dispensado da prova de inscrição nos cadastros de contribuintes estadual e municipal.</t>
  </si>
  <si>
    <t>9.6.1. certidão negativa de insolvência civil expedida pelo distribuidor do domicílio ou sede do interessado, caso se trate de pessoa física, desde que admitida a sua participação na licitação.</t>
  </si>
  <si>
    <t>9.6.2. Ceridão negativa de falência expedida pelo distribuidor da sede do fornecedor.;</t>
  </si>
  <si>
    <t>9.6.3. balanço patrimonial, demonstração de resultado de exercício e demais demonstrações contábeis do último exercício social, já exigíveis e apresentados na forma da lei, comprovando, índices de Liquidez Geral (LG), Liquidez Corrente (LC), e Solvência Geral (SG) superiores a 1 (um), obtidos por meio da aplicação das fórmulas apresentadas neste item do TR.</t>
  </si>
  <si>
    <t>9.6.3.1 Caso a empresa apresente resultado inferior ou igual a 1 (um) em qualquer dos índices de Liquidez Geral (LG), Solvência Geral (SG) e Liquidez Corrente (LC), será exigido, para fins de habilitação, patrimônio líquido mínimo de 10% do valor total estimado da contratação – aplicável para o contrato de escopo.</t>
  </si>
  <si>
    <t>9.6.4. Os documentos referidos acima deverão ser exigidos com base no limite definido pela Receita Federal do Brasil para transmissão da Escrituração Contábil Digital - ECD ao Sped.</t>
  </si>
  <si>
    <t>9.6.5. O atendimento dos índices econômicos previstos neste termo de referência deverá ser atestado mediante declaração assinada por profissional habilitado da área contábil, apresentada pelo fornecedor.</t>
  </si>
  <si>
    <t>9.6.6. As empresas criadas no exercício financeiro da licitação/contratação deverão atender a todas as exigências da habilitação e poderão substituir os demonstrativos contábeis pelo balanço de abertura</t>
  </si>
  <si>
    <t>9.7.1. Declaração de que o licitante tomou conhecimento de todas as informações e das condições locais para o cumprimento das obrigações objeto da licitação;</t>
  </si>
  <si>
    <t>9.7.1.1. A declaração acima poderá ser substituída por declaração formal assinada pelo responsável técnico do licitante acerca do conhecimento pleno das condições e peculiaridades da contratação.</t>
  </si>
  <si>
    <t>9.8.1. Comprovação de aptidão para execução de serviço similar, de complexidade tecnológica e operacional equivalente ou superior à do objeto desta contratação, ou do item pertinente, por meio da apresentação de certidões ou atestados emitidos por pessoas jurídicas de direito público ou privado, ou pelo conselho profissional competente, quando for o caso.</t>
  </si>
  <si>
    <t>9.8.2. Serão aceitos atestados ou outros documentos hábeis emitidos por entidades estrangeiras quando acompanhados de tradução para o português, salvo se comprovada a inidoneidade da entidade emissora.</t>
  </si>
  <si>
    <t>9.8.3 A apresentação, pelo fornecedor, de certidões ou atestados de desempenho anterior emitido em favor de consórcio do qual tenha feito parte será admitida, desde que atendidos os requisitos do art. 67, §§ 10 e 11, da Lei nº 14.133/2021 e regulamentos sobre o tema.</t>
  </si>
  <si>
    <t>9.9.1. Apresentação do(s) profissional(is), abaixo indicado(s), devidamente registrado(s) no conselho profissional competente, detentor(es) de atestado de responsabilidade técnica por execução de serviço de características semelhantes, também abaixo indicado(s):</t>
  </si>
  <si>
    <t>9.9.1.1.Geólogo: atestado de capacidade técnica que comprove sua experiência em análise de bens culturais ornamentais obrigatoriamente com suporte pétreo;.</t>
  </si>
  <si>
    <t>9.9.1.2. Biólogo: atestado de capacidade técnica que comprove sua experiência em trabalhos com colônias biológicas, preferencialmente sobre suporte pétreo; e</t>
  </si>
  <si>
    <t>9.9.1.3.Conservador-restaurador: atestado de capacidade técnica que comprove sua experiência em conservação-restauração de bens culturais erigidos em pedra, especialmente em pedra-sabão. O atestado poderá ser emitido por pessoas de direito público ou privado.</t>
  </si>
  <si>
    <t>9.9.1.3.1. O atestado do conservador-restaurador deverá referir-se a bem tombado pelo Iphan ou por órgãos de proteção e preservação do Patrimônio Cultural em nível estadual (como o Instituto Estadual do Patrimônio Histórico e Artístico de Minas Gerais - IEPHA/MG, por exemplo). Quando não diretamente emitido por estes órgãos, o atestado deverá ser visado ou possuir manifestação oficial favorável quanto ao seu conteúdo por parte do Iphan ou do respectivo órgão de proteção e preservação do Patrimônio Cultural em nível estadual, de forma a indicar que o serviço objeto do atestado fora executado de forma satisfatória.</t>
  </si>
  <si>
    <t>9.9.2. O(s) profissional(is) acima indicado(s) deverá(ão) participar do serviço objeto do contrato, e será admitida a sua substituição por profissionais de experiência equivalente ou superior, desde que aprovada pela Administração [A32] (§ 6º do art. 67 da Lei nº 14.133, de 2021)</t>
  </si>
  <si>
    <t>9.9.3. Não serão admitidos atestados de responsabilidade técnica de profissionais que, na forma de regulamento, tenham dado causa à aplicação das sanções previstas nos incisos III e IV do caput do art. 156 da Lei n.º 14.133, de 2021, em decorrência de orientação proposta, de prescrição técnica ou de qualquer ato profissional de sua responsabilidade.</t>
  </si>
  <si>
    <t>9.15. Caso admitida a participação de cooperativas, será exigida a seguinte documentação complementar:</t>
  </si>
  <si>
    <t>9.15.1. . A relação dos cooperados que atendem aos requisitos técnicos exigidos para a contratação e que executarão o contrato, com as respectivas atas de inscrição e a comprovação de que estão domiciliados na localidade da sede da cooperativa, respeitado o disposto nos arts. 4º, inciso XI, 21, inciso I e 42, §§2º a 6º da Lei n. 5.764, de 1971;</t>
  </si>
  <si>
    <t>9.15.2. A declaração de regularidade de situação do contribuinte individual – DRSCI, para cada um dos cooperados indicados;</t>
  </si>
  <si>
    <t>9.15.3. A comprovação do capital social proporcional ao número de cooperados necessários à prestação do serviço;</t>
  </si>
  <si>
    <t>9.15.4. O registro previsto na Lei n. 5.764, de 1971, art. 107;</t>
  </si>
  <si>
    <t>9.15.5. A comprovação de integração das respectivas quotas-partes por parte dos cooperados que executarão o contrato;</t>
  </si>
  <si>
    <t>9.15.6. Os seguintes documentos para a comprovação da regularidade jurídica da cooperativa:
9.15.6.1. ata de fundação;
9.15.6.2. estatuto social com a ata da assembleia que o aprovou;
9.15.6.3. regimento dos fundos instituídos pelos cooperados, com a ata da assembleia;
9.15.6.4. editais de convocação das três últimas assembleias gerais extraordinárias;
9.15.6.5. três registros de presença dos cooperados que executarão o contrato em assembleias gerais ou nas reuniões seccionais;
9.15.6.6. ata da sessão que os cooperados autorizaram a cooperativa a contratar o objeto da contratação; e
9.15.6.7. última auditoria contábil-financeira da cooperativa, conforme dispõe o art. 112 da Lei n. 5.764, de 1971, ou uma declaração, sob as penas da lei, de que tal auditoria não foi exigida pelo órgão fiscalizador.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</si>
</sst>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color rgb="FFFF0000"/>
      <name val="Calibri"/>
      <family val="2"/>
      <scheme val="minor"/>
    </font>
    <font>
      <sz val="10"/>
      <color theme="1"/>
      <name val="Arial"/>
      <family val="2"/>
    </font>
    <font>
      <sz val="10"/>
      <color theme="1"/>
      <name val="Calibri"/>
      <family val="2"/>
      <scheme val="minor"/>
    </font>
    <font>
      <b/>
      <sz val="11"/>
      <color theme="1"/>
      <name val="Arial"/>
      <family val="2"/>
    </font>
    <font>
      <b/>
      <sz val="11"/>
      <color rgb="FF000000"/>
      <name val="Arial"/>
      <family val="2"/>
    </font>
    <font>
      <sz val="11"/>
      <color rgb="FF000000"/>
      <name val="Arial"/>
      <family val="2"/>
    </font>
    <font>
      <b/>
      <sz val="14"/>
      <color theme="1"/>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theme="2"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0" fillId="0" borderId="1" xfId="0" applyBorder="1"/>
    <xf numFmtId="0" fontId="1" fillId="3" borderId="0" xfId="0" applyFont="1" applyFill="1"/>
    <xf numFmtId="0" fontId="1" fillId="4" borderId="1" xfId="0" applyFont="1" applyFill="1" applyBorder="1"/>
    <xf numFmtId="17" fontId="0" fillId="4" borderId="1" xfId="0" applyNumberFormat="1" applyFill="1" applyBorder="1"/>
    <xf numFmtId="0" fontId="2" fillId="0" borderId="1" xfId="0" applyFont="1" applyBorder="1"/>
    <xf numFmtId="0" fontId="1" fillId="5" borderId="1" xfId="0" applyFont="1" applyFill="1" applyBorder="1"/>
    <xf numFmtId="0" fontId="7" fillId="0" borderId="0" xfId="0" applyFont="1"/>
    <xf numFmtId="0" fontId="7" fillId="0" borderId="0" xfId="0" applyFont="1" applyAlignment="1">
      <alignment vertical="center"/>
    </xf>
    <xf numFmtId="0" fontId="5" fillId="4" borderId="1" xfId="0" applyFont="1" applyFill="1" applyBorder="1" applyAlignment="1">
      <alignment horizontal="justify" vertical="center"/>
    </xf>
    <xf numFmtId="0" fontId="3" fillId="0" borderId="1" xfId="0" applyFont="1" applyBorder="1" applyAlignment="1">
      <alignment horizontal="justify" vertical="center"/>
    </xf>
    <xf numFmtId="0" fontId="5" fillId="4" borderId="1" xfId="0" applyFont="1" applyFill="1" applyBorder="1" applyAlignment="1">
      <alignment horizontal="center" vertical="center"/>
    </xf>
    <xf numFmtId="0" fontId="1" fillId="4" borderId="1" xfId="0" applyFont="1" applyFill="1" applyBorder="1" applyAlignment="1">
      <alignment horizontal="center"/>
    </xf>
    <xf numFmtId="0" fontId="3" fillId="0" borderId="1" xfId="0" applyFont="1" applyBorder="1" applyAlignment="1">
      <alignment horizontal="justify" vertical="center" wrapText="1"/>
    </xf>
    <xf numFmtId="0" fontId="4" fillId="0" borderId="1" xfId="0" applyFont="1" applyBorder="1"/>
    <xf numFmtId="0" fontId="3" fillId="0" borderId="2" xfId="0" applyFont="1" applyBorder="1" applyAlignment="1">
      <alignment horizontal="justify" vertical="center" wrapText="1"/>
    </xf>
    <xf numFmtId="0" fontId="0" fillId="0" borderId="3" xfId="0" applyBorder="1"/>
    <xf numFmtId="0" fontId="3" fillId="0" borderId="4" xfId="0" applyFont="1" applyBorder="1" applyAlignment="1">
      <alignment vertical="center" wrapText="1"/>
    </xf>
    <xf numFmtId="0" fontId="3" fillId="0" borderId="3" xfId="0" applyFont="1" applyBorder="1" applyAlignment="1">
      <alignment vertical="center" wrapText="1"/>
    </xf>
    <xf numFmtId="0" fontId="5" fillId="8" borderId="4" xfId="0" applyFont="1" applyFill="1" applyBorder="1" applyAlignment="1">
      <alignment horizontal="left" vertical="center" wrapText="1"/>
    </xf>
    <xf numFmtId="0" fontId="5" fillId="9" borderId="1" xfId="0" applyFont="1" applyFill="1" applyBorder="1" applyAlignment="1">
      <alignment horizontal="justify" vertical="center"/>
    </xf>
    <xf numFmtId="0" fontId="8" fillId="7" borderId="1" xfId="0" applyFont="1" applyFill="1" applyBorder="1" applyAlignment="1">
      <alignment horizontal="center" vertical="center"/>
    </xf>
    <xf numFmtId="0" fontId="6"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1" fillId="6" borderId="1" xfId="0" applyFont="1" applyFill="1" applyBorder="1" applyAlignment="1">
      <alignment horizontal="center"/>
    </xf>
    <xf numFmtId="0" fontId="0" fillId="0" borderId="1" xfId="0" applyBorder="1" applyAlignment="1">
      <alignment horizontal="left"/>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FA45A-6F48-45E4-9E2B-9208C9C5B4FF}">
  <dimension ref="A1:O61"/>
  <sheetViews>
    <sheetView tabSelected="1" workbookViewId="0">
      <selection activeCell="A56" sqref="A56"/>
    </sheetView>
  </sheetViews>
  <sheetFormatPr defaultRowHeight="15" x14ac:dyDescent="0.25"/>
  <cols>
    <col min="1" max="1" width="79.42578125" customWidth="1"/>
    <col min="2" max="2" width="35.7109375" customWidth="1"/>
  </cols>
  <sheetData>
    <row r="1" spans="1:15" ht="27.75" customHeight="1" x14ac:dyDescent="0.25">
      <c r="A1" s="21" t="s">
        <v>10</v>
      </c>
      <c r="B1" s="21"/>
    </row>
    <row r="2" spans="1:15" x14ac:dyDescent="0.25">
      <c r="A2" s="22" t="s">
        <v>9</v>
      </c>
      <c r="B2" s="22"/>
      <c r="C2" s="7"/>
      <c r="D2" s="8"/>
      <c r="E2" s="8"/>
      <c r="F2" s="8"/>
      <c r="G2" s="8"/>
      <c r="H2" s="8"/>
      <c r="I2" s="8"/>
      <c r="J2" s="8"/>
      <c r="K2" s="8"/>
      <c r="L2" s="8"/>
      <c r="M2" s="8"/>
      <c r="N2" s="8"/>
      <c r="O2" s="8"/>
    </row>
    <row r="3" spans="1:15" x14ac:dyDescent="0.25">
      <c r="A3" s="22" t="s">
        <v>8</v>
      </c>
      <c r="B3" s="22"/>
      <c r="C3" s="8"/>
      <c r="D3" s="8"/>
      <c r="E3" s="8"/>
      <c r="F3" s="8"/>
      <c r="G3" s="8"/>
      <c r="H3" s="8"/>
      <c r="I3" s="8"/>
      <c r="J3" s="8"/>
      <c r="K3" s="8"/>
      <c r="L3" s="8"/>
      <c r="M3" s="8"/>
      <c r="N3" s="8"/>
      <c r="O3" s="8"/>
    </row>
    <row r="4" spans="1:15" x14ac:dyDescent="0.25">
      <c r="A4" s="22" t="s">
        <v>12</v>
      </c>
      <c r="B4" s="22"/>
      <c r="C4" s="8"/>
      <c r="D4" s="8"/>
      <c r="E4" s="8"/>
      <c r="F4" s="8"/>
      <c r="G4" s="8"/>
      <c r="H4" s="8"/>
      <c r="I4" s="8"/>
      <c r="J4" s="8"/>
      <c r="K4" s="8"/>
      <c r="L4" s="8"/>
      <c r="M4" s="8"/>
      <c r="N4" s="8"/>
      <c r="O4" s="8"/>
    </row>
    <row r="5" spans="1:15" x14ac:dyDescent="0.25">
      <c r="A5" s="11" t="s">
        <v>13</v>
      </c>
      <c r="B5" s="12" t="s">
        <v>11</v>
      </c>
    </row>
    <row r="6" spans="1:15" ht="63.75" x14ac:dyDescent="0.25">
      <c r="A6" s="10" t="s">
        <v>19</v>
      </c>
      <c r="B6" s="1"/>
    </row>
    <row r="7" spans="1:15" ht="63.75" x14ac:dyDescent="0.25">
      <c r="A7" s="10" t="s">
        <v>20</v>
      </c>
      <c r="B7" s="1"/>
    </row>
    <row r="8" spans="1:15" ht="38.25" x14ac:dyDescent="0.25">
      <c r="A8" s="10" t="s">
        <v>21</v>
      </c>
      <c r="B8" s="1"/>
    </row>
    <row r="9" spans="1:15" ht="51" x14ac:dyDescent="0.25">
      <c r="A9" s="10" t="s">
        <v>22</v>
      </c>
      <c r="B9" s="1"/>
    </row>
    <row r="10" spans="1:15" ht="51" x14ac:dyDescent="0.25">
      <c r="A10" s="13" t="s">
        <v>23</v>
      </c>
      <c r="B10" s="1"/>
    </row>
    <row r="11" spans="1:15" ht="76.5" x14ac:dyDescent="0.25">
      <c r="A11" s="13" t="s">
        <v>24</v>
      </c>
      <c r="B11" s="1"/>
    </row>
    <row r="12" spans="1:15" ht="25.5" x14ac:dyDescent="0.25">
      <c r="A12" s="10" t="s">
        <v>25</v>
      </c>
      <c r="B12" s="1"/>
    </row>
    <row r="13" spans="1:15" x14ac:dyDescent="0.25">
      <c r="A13" s="25"/>
      <c r="B13" s="25"/>
    </row>
    <row r="14" spans="1:15" x14ac:dyDescent="0.25">
      <c r="A14" s="9" t="s">
        <v>14</v>
      </c>
      <c r="B14" s="12" t="s">
        <v>11</v>
      </c>
    </row>
    <row r="15" spans="1:15" ht="25.5" x14ac:dyDescent="0.25">
      <c r="A15" s="10" t="s">
        <v>26</v>
      </c>
      <c r="B15" s="1"/>
    </row>
    <row r="16" spans="1:15" ht="76.5" x14ac:dyDescent="0.25">
      <c r="A16" s="10" t="s">
        <v>27</v>
      </c>
      <c r="B16" s="1"/>
    </row>
    <row r="17" spans="1:2" x14ac:dyDescent="0.25">
      <c r="A17" s="10" t="s">
        <v>29</v>
      </c>
      <c r="B17" s="1"/>
    </row>
    <row r="18" spans="1:2" ht="51" x14ac:dyDescent="0.25">
      <c r="A18" s="10" t="s">
        <v>30</v>
      </c>
      <c r="B18" s="1"/>
    </row>
    <row r="19" spans="1:2" ht="38.25" x14ac:dyDescent="0.25">
      <c r="A19" s="13" t="s">
        <v>28</v>
      </c>
      <c r="B19" s="1"/>
    </row>
    <row r="20" spans="1:2" ht="25.5" x14ac:dyDescent="0.25">
      <c r="A20" s="10" t="s">
        <v>31</v>
      </c>
      <c r="B20" s="1"/>
    </row>
    <row r="21" spans="1:2" ht="38.25" x14ac:dyDescent="0.25">
      <c r="A21" s="10" t="s">
        <v>32</v>
      </c>
      <c r="B21" s="1"/>
    </row>
    <row r="22" spans="1:2" ht="51" x14ac:dyDescent="0.25">
      <c r="A22" s="13" t="s">
        <v>33</v>
      </c>
      <c r="B22" s="1"/>
    </row>
    <row r="23" spans="1:2" x14ac:dyDescent="0.25">
      <c r="A23" s="25"/>
      <c r="B23" s="25"/>
    </row>
    <row r="24" spans="1:2" x14ac:dyDescent="0.25">
      <c r="A24" s="9" t="s">
        <v>15</v>
      </c>
      <c r="B24" s="12" t="s">
        <v>11</v>
      </c>
    </row>
    <row r="25" spans="1:2" ht="38.25" x14ac:dyDescent="0.25">
      <c r="A25" s="13" t="s">
        <v>34</v>
      </c>
      <c r="B25" s="1"/>
    </row>
    <row r="26" spans="1:2" x14ac:dyDescent="0.25">
      <c r="A26" s="10" t="s">
        <v>35</v>
      </c>
      <c r="B26" s="1"/>
    </row>
    <row r="27" spans="1:2" ht="63.75" x14ac:dyDescent="0.25">
      <c r="A27" s="10" t="s">
        <v>36</v>
      </c>
      <c r="B27" s="1"/>
    </row>
    <row r="28" spans="1:2" ht="51" x14ac:dyDescent="0.25">
      <c r="A28" s="10" t="s">
        <v>37</v>
      </c>
      <c r="B28" s="1"/>
    </row>
    <row r="29" spans="1:2" ht="38.25" x14ac:dyDescent="0.25">
      <c r="A29" s="13" t="s">
        <v>38</v>
      </c>
      <c r="B29" s="1"/>
    </row>
    <row r="30" spans="1:2" ht="38.25" x14ac:dyDescent="0.25">
      <c r="A30" s="13" t="s">
        <v>39</v>
      </c>
      <c r="B30" s="1"/>
    </row>
    <row r="31" spans="1:2" ht="38.25" x14ac:dyDescent="0.25">
      <c r="A31" s="15" t="s">
        <v>40</v>
      </c>
      <c r="B31" s="16"/>
    </row>
    <row r="32" spans="1:2" x14ac:dyDescent="0.25">
      <c r="A32" s="23"/>
      <c r="B32" s="24"/>
    </row>
    <row r="33" spans="1:2" x14ac:dyDescent="0.25">
      <c r="A33" s="9" t="s">
        <v>16</v>
      </c>
      <c r="B33" s="12" t="s">
        <v>11</v>
      </c>
    </row>
    <row r="34" spans="1:2" ht="25.5" x14ac:dyDescent="0.25">
      <c r="A34" s="13" t="s">
        <v>41</v>
      </c>
      <c r="B34" s="1"/>
    </row>
    <row r="35" spans="1:2" ht="38.25" x14ac:dyDescent="0.25">
      <c r="A35" s="13" t="s">
        <v>42</v>
      </c>
      <c r="B35" s="1"/>
    </row>
    <row r="36" spans="1:2" x14ac:dyDescent="0.25">
      <c r="A36" s="17"/>
      <c r="B36" s="18"/>
    </row>
    <row r="37" spans="1:2" x14ac:dyDescent="0.25">
      <c r="A37" s="19" t="s">
        <v>17</v>
      </c>
      <c r="B37" s="18"/>
    </row>
    <row r="38" spans="1:2" ht="63.75" x14ac:dyDescent="0.25">
      <c r="A38" s="13" t="s">
        <v>43</v>
      </c>
      <c r="B38" s="1"/>
    </row>
    <row r="39" spans="1:2" ht="38.25" x14ac:dyDescent="0.25">
      <c r="A39" s="13" t="s">
        <v>44</v>
      </c>
      <c r="B39" s="1"/>
    </row>
    <row r="40" spans="1:2" ht="38.25" x14ac:dyDescent="0.25">
      <c r="A40" s="13" t="s">
        <v>45</v>
      </c>
      <c r="B40" s="1"/>
    </row>
    <row r="41" spans="1:2" x14ac:dyDescent="0.25">
      <c r="A41" s="13"/>
      <c r="B41" s="1"/>
    </row>
    <row r="42" spans="1:2" x14ac:dyDescent="0.25">
      <c r="A42" s="20" t="s">
        <v>18</v>
      </c>
      <c r="B42" s="1"/>
    </row>
    <row r="43" spans="1:2" ht="38.25" x14ac:dyDescent="0.25">
      <c r="A43" s="13" t="s">
        <v>46</v>
      </c>
      <c r="B43" s="1"/>
    </row>
    <row r="44" spans="1:2" ht="25.5" x14ac:dyDescent="0.25">
      <c r="A44" s="13" t="s">
        <v>47</v>
      </c>
      <c r="B44" s="1"/>
    </row>
    <row r="45" spans="1:2" ht="25.5" x14ac:dyDescent="0.25">
      <c r="A45" s="13" t="s">
        <v>48</v>
      </c>
      <c r="B45" s="1"/>
    </row>
    <row r="46" spans="1:2" ht="51" x14ac:dyDescent="0.25">
      <c r="A46" s="13" t="s">
        <v>49</v>
      </c>
      <c r="B46" s="1"/>
    </row>
    <row r="47" spans="1:2" ht="102" x14ac:dyDescent="0.25">
      <c r="A47" s="13" t="s">
        <v>50</v>
      </c>
      <c r="B47" s="1"/>
    </row>
    <row r="48" spans="1:2" ht="51" x14ac:dyDescent="0.25">
      <c r="A48" s="13" t="s">
        <v>51</v>
      </c>
      <c r="B48" s="1"/>
    </row>
    <row r="49" spans="1:2" ht="51" x14ac:dyDescent="0.25">
      <c r="A49" s="13" t="s">
        <v>52</v>
      </c>
      <c r="B49" s="1"/>
    </row>
    <row r="50" spans="1:2" ht="25.5" x14ac:dyDescent="0.25">
      <c r="A50" s="13" t="s">
        <v>53</v>
      </c>
      <c r="B50" s="1"/>
    </row>
    <row r="51" spans="1:2" ht="51" x14ac:dyDescent="0.25">
      <c r="A51" s="13" t="s">
        <v>54</v>
      </c>
      <c r="B51" s="1"/>
    </row>
    <row r="52" spans="1:2" ht="25.5" x14ac:dyDescent="0.25">
      <c r="A52" s="13" t="s">
        <v>55</v>
      </c>
      <c r="B52" s="1"/>
    </row>
    <row r="53" spans="1:2" ht="25.5" x14ac:dyDescent="0.25">
      <c r="A53" s="13" t="s">
        <v>56</v>
      </c>
      <c r="B53" s="1"/>
    </row>
    <row r="54" spans="1:2" x14ac:dyDescent="0.25">
      <c r="A54" s="13" t="s">
        <v>57</v>
      </c>
      <c r="B54" s="1"/>
    </row>
    <row r="55" spans="1:2" ht="25.5" x14ac:dyDescent="0.25">
      <c r="A55" s="13" t="s">
        <v>58</v>
      </c>
      <c r="B55" s="1"/>
    </row>
    <row r="56" spans="1:2" ht="165.75" x14ac:dyDescent="0.25">
      <c r="A56" s="13" t="s">
        <v>59</v>
      </c>
      <c r="B56" s="1"/>
    </row>
    <row r="57" spans="1:2" x14ac:dyDescent="0.25">
      <c r="A57" s="13"/>
      <c r="B57" s="1"/>
    </row>
    <row r="58" spans="1:2" x14ac:dyDescent="0.25">
      <c r="A58" s="13"/>
      <c r="B58" s="1"/>
    </row>
    <row r="59" spans="1:2" x14ac:dyDescent="0.25">
      <c r="A59" s="13"/>
      <c r="B59" s="1"/>
    </row>
    <row r="60" spans="1:2" x14ac:dyDescent="0.25">
      <c r="A60" s="13"/>
      <c r="B60" s="1"/>
    </row>
    <row r="61" spans="1:2" x14ac:dyDescent="0.25">
      <c r="A61" s="14"/>
      <c r="B61" s="1"/>
    </row>
  </sheetData>
  <mergeCells count="7">
    <mergeCell ref="A1:B1"/>
    <mergeCell ref="A2:B2"/>
    <mergeCell ref="A3:B3"/>
    <mergeCell ref="A4:B4"/>
    <mergeCell ref="A32:B32"/>
    <mergeCell ref="A23:B23"/>
    <mergeCell ref="A13:B13"/>
  </mergeCells>
  <dataValidations count="1">
    <dataValidation type="list" allowBlank="1" showInputMessage="1" showErrorMessage="1" sqref="B25:B31 B6:B12 B15:B22 B34:B35 B38:B61" xr:uid="{806D874E-7280-4253-8330-2695727C4397}">
      <formula1>"Consta documento atualizado no Sicaf, Consta da documentação enviada, Não consta da documentação enviada, Não se aplica"</formula1>
    </dataValidation>
  </dataValidation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ED311-C1D4-49B6-A399-30870626ECF2}">
  <dimension ref="A1:BP25"/>
  <sheetViews>
    <sheetView workbookViewId="0">
      <selection activeCell="G19" sqref="G19"/>
    </sheetView>
  </sheetViews>
  <sheetFormatPr defaultRowHeight="15" x14ac:dyDescent="0.25"/>
  <cols>
    <col min="1" max="1" width="31.7109375" customWidth="1"/>
    <col min="2" max="2" width="6.85546875" bestFit="1" customWidth="1"/>
  </cols>
  <sheetData>
    <row r="1" spans="1:68" x14ac:dyDescent="0.25">
      <c r="A1" s="3" t="s">
        <v>1</v>
      </c>
      <c r="B1" s="3" t="s">
        <v>0</v>
      </c>
      <c r="C1" s="4">
        <v>43831</v>
      </c>
      <c r="D1" s="4">
        <v>43862</v>
      </c>
      <c r="E1" s="4">
        <v>43891</v>
      </c>
      <c r="F1" s="4">
        <v>43922</v>
      </c>
      <c r="G1" s="4">
        <v>43952</v>
      </c>
      <c r="H1" s="4">
        <v>43983</v>
      </c>
      <c r="I1" s="4">
        <v>44013</v>
      </c>
      <c r="J1" s="4">
        <v>44044</v>
      </c>
      <c r="K1" s="4">
        <v>44075</v>
      </c>
      <c r="L1" s="4">
        <v>44105</v>
      </c>
      <c r="M1" s="4">
        <v>44136</v>
      </c>
      <c r="N1" s="4">
        <v>44166</v>
      </c>
      <c r="O1" s="4">
        <v>44197</v>
      </c>
      <c r="P1" s="4">
        <v>44228</v>
      </c>
      <c r="Q1" s="4">
        <v>44256</v>
      </c>
      <c r="R1" s="4">
        <v>44287</v>
      </c>
      <c r="S1" s="4">
        <v>44317</v>
      </c>
      <c r="T1" s="4">
        <v>44348</v>
      </c>
      <c r="U1" s="4">
        <v>44378</v>
      </c>
      <c r="V1" s="4">
        <v>44409</v>
      </c>
      <c r="W1" s="4">
        <v>44440</v>
      </c>
      <c r="X1" s="4">
        <v>44470</v>
      </c>
      <c r="Y1" s="4">
        <v>44501</v>
      </c>
      <c r="Z1" s="4">
        <v>44531</v>
      </c>
      <c r="AA1" s="4">
        <v>44562</v>
      </c>
      <c r="AB1" s="4">
        <v>44593</v>
      </c>
      <c r="AC1" s="4">
        <v>44621</v>
      </c>
      <c r="AD1" s="4">
        <v>44652</v>
      </c>
      <c r="AE1" s="4">
        <v>44682</v>
      </c>
      <c r="AF1" s="4">
        <v>44713</v>
      </c>
      <c r="AG1" s="4">
        <v>44743</v>
      </c>
      <c r="AH1" s="4">
        <v>44774</v>
      </c>
      <c r="AI1" s="4">
        <v>44805</v>
      </c>
      <c r="AJ1" s="4">
        <v>44835</v>
      </c>
      <c r="AK1" s="4">
        <v>44866</v>
      </c>
      <c r="AL1" s="4">
        <v>44896</v>
      </c>
      <c r="AM1" s="4">
        <v>44927</v>
      </c>
      <c r="AN1" s="4">
        <v>44958</v>
      </c>
      <c r="AO1" s="4">
        <v>44986</v>
      </c>
      <c r="AP1" s="4">
        <v>45017</v>
      </c>
      <c r="AQ1" s="4">
        <v>45047</v>
      </c>
      <c r="AR1" s="4">
        <v>45078</v>
      </c>
      <c r="AS1" s="4">
        <v>45108</v>
      </c>
      <c r="AT1" s="4">
        <v>45139</v>
      </c>
      <c r="AU1" s="4">
        <v>45170</v>
      </c>
      <c r="AV1" s="4">
        <v>45200</v>
      </c>
      <c r="AW1" s="4">
        <v>45231</v>
      </c>
      <c r="AX1" s="4">
        <v>45261</v>
      </c>
      <c r="AY1" s="4">
        <v>45292</v>
      </c>
      <c r="AZ1" s="4">
        <v>45323</v>
      </c>
      <c r="BA1" s="4">
        <v>45352</v>
      </c>
      <c r="BB1" s="4">
        <v>45383</v>
      </c>
      <c r="BC1" s="4">
        <v>45413</v>
      </c>
      <c r="BD1" s="4">
        <v>45444</v>
      </c>
      <c r="BE1" s="4">
        <v>45474</v>
      </c>
      <c r="BF1" s="4">
        <v>45505</v>
      </c>
      <c r="BG1" s="4">
        <v>45536</v>
      </c>
      <c r="BH1" s="4">
        <v>45566</v>
      </c>
      <c r="BI1" s="4">
        <v>45597</v>
      </c>
      <c r="BJ1" s="4">
        <v>45627</v>
      </c>
      <c r="BK1" s="4">
        <v>45658</v>
      </c>
      <c r="BL1" s="4">
        <v>45689</v>
      </c>
      <c r="BM1" s="4">
        <v>45717</v>
      </c>
      <c r="BN1" s="4">
        <v>45748</v>
      </c>
      <c r="BO1" s="4">
        <v>45778</v>
      </c>
      <c r="BP1" s="4">
        <v>45809</v>
      </c>
    </row>
    <row r="2" spans="1:68"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row>
    <row r="3" spans="1:68"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row>
    <row r="4" spans="1:68"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row>
    <row r="5" spans="1:68"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row>
    <row r="6" spans="1:68"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row>
    <row r="7" spans="1:68" x14ac:dyDescent="0.25">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row>
    <row r="8" spans="1:68"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row>
    <row r="9" spans="1:68" x14ac:dyDescent="0.25">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row>
    <row r="10" spans="1:68" x14ac:dyDescent="0.2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row>
    <row r="11" spans="1:68"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row>
    <row r="12" spans="1:68"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row>
    <row r="13" spans="1:68"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5"/>
      <c r="AL13" s="5"/>
      <c r="AM13" s="5"/>
      <c r="AN13" s="5"/>
      <c r="AO13" s="5"/>
      <c r="AP13" s="5"/>
      <c r="AQ13" s="5"/>
      <c r="AR13" s="5"/>
      <c r="AS13" s="5"/>
      <c r="AT13" s="5"/>
      <c r="AU13" s="5"/>
      <c r="AV13" s="5"/>
      <c r="AW13" s="1"/>
      <c r="AX13" s="1"/>
      <c r="AY13" s="1"/>
      <c r="AZ13" s="1"/>
      <c r="BA13" s="1"/>
      <c r="BB13" s="1"/>
      <c r="BC13" s="1"/>
      <c r="BD13" s="1"/>
      <c r="BE13" s="1"/>
      <c r="BF13" s="1"/>
      <c r="BG13" s="1"/>
      <c r="BH13" s="1"/>
      <c r="BI13" s="1"/>
      <c r="BJ13" s="1"/>
      <c r="BK13" s="1"/>
      <c r="BL13" s="1"/>
      <c r="BM13" s="1"/>
      <c r="BN13" s="1"/>
      <c r="BO13" s="1"/>
      <c r="BP13" s="1"/>
    </row>
    <row r="14" spans="1:68" x14ac:dyDescent="0.2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row>
    <row r="15" spans="1:68" x14ac:dyDescent="0.2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row>
    <row r="16" spans="1:68" x14ac:dyDescent="0.2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row>
    <row r="17" spans="1:68"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row>
    <row r="18" spans="1:68" s="2" customFormat="1" x14ac:dyDescent="0.25">
      <c r="A18" s="26" t="s">
        <v>5</v>
      </c>
      <c r="B18" s="26"/>
      <c r="C18" s="6">
        <f t="shared" ref="C18:AH18" si="0">SUM(C2:C17)</f>
        <v>0</v>
      </c>
      <c r="D18" s="6">
        <f t="shared" si="0"/>
        <v>0</v>
      </c>
      <c r="E18" s="6">
        <f t="shared" si="0"/>
        <v>0</v>
      </c>
      <c r="F18" s="6">
        <f t="shared" si="0"/>
        <v>0</v>
      </c>
      <c r="G18" s="6">
        <f t="shared" si="0"/>
        <v>0</v>
      </c>
      <c r="H18" s="6">
        <f t="shared" si="0"/>
        <v>0</v>
      </c>
      <c r="I18" s="6">
        <f t="shared" si="0"/>
        <v>0</v>
      </c>
      <c r="J18" s="6">
        <f t="shared" si="0"/>
        <v>0</v>
      </c>
      <c r="K18" s="6">
        <f t="shared" si="0"/>
        <v>0</v>
      </c>
      <c r="L18" s="6">
        <f t="shared" si="0"/>
        <v>0</v>
      </c>
      <c r="M18" s="6">
        <f t="shared" si="0"/>
        <v>0</v>
      </c>
      <c r="N18" s="6">
        <f t="shared" si="0"/>
        <v>0</v>
      </c>
      <c r="O18" s="6">
        <f t="shared" si="0"/>
        <v>0</v>
      </c>
      <c r="P18" s="6">
        <f t="shared" si="0"/>
        <v>0</v>
      </c>
      <c r="Q18" s="6">
        <f t="shared" si="0"/>
        <v>0</v>
      </c>
      <c r="R18" s="6">
        <f t="shared" si="0"/>
        <v>0</v>
      </c>
      <c r="S18" s="6">
        <f t="shared" si="0"/>
        <v>0</v>
      </c>
      <c r="T18" s="6">
        <f t="shared" si="0"/>
        <v>0</v>
      </c>
      <c r="U18" s="6">
        <f t="shared" si="0"/>
        <v>0</v>
      </c>
      <c r="V18" s="6">
        <f t="shared" si="0"/>
        <v>0</v>
      </c>
      <c r="W18" s="6">
        <f t="shared" si="0"/>
        <v>0</v>
      </c>
      <c r="X18" s="6">
        <f t="shared" si="0"/>
        <v>0</v>
      </c>
      <c r="Y18" s="6">
        <f t="shared" si="0"/>
        <v>0</v>
      </c>
      <c r="Z18" s="6">
        <f t="shared" si="0"/>
        <v>0</v>
      </c>
      <c r="AA18" s="6">
        <f t="shared" si="0"/>
        <v>0</v>
      </c>
      <c r="AB18" s="6">
        <f t="shared" si="0"/>
        <v>0</v>
      </c>
      <c r="AC18" s="6">
        <f t="shared" si="0"/>
        <v>0</v>
      </c>
      <c r="AD18" s="6">
        <f t="shared" si="0"/>
        <v>0</v>
      </c>
      <c r="AE18" s="6">
        <f t="shared" si="0"/>
        <v>0</v>
      </c>
      <c r="AF18" s="6">
        <f t="shared" si="0"/>
        <v>0</v>
      </c>
      <c r="AG18" s="6">
        <f t="shared" si="0"/>
        <v>0</v>
      </c>
      <c r="AH18" s="6">
        <f t="shared" si="0"/>
        <v>0</v>
      </c>
      <c r="AI18" s="6">
        <f t="shared" ref="AI18:BN18" si="1">SUM(AI2:AI17)</f>
        <v>0</v>
      </c>
      <c r="AJ18" s="6">
        <f t="shared" si="1"/>
        <v>0</v>
      </c>
      <c r="AK18" s="6">
        <f t="shared" si="1"/>
        <v>0</v>
      </c>
      <c r="AL18" s="6">
        <f t="shared" si="1"/>
        <v>0</v>
      </c>
      <c r="AM18" s="6">
        <f t="shared" si="1"/>
        <v>0</v>
      </c>
      <c r="AN18" s="6">
        <f t="shared" si="1"/>
        <v>0</v>
      </c>
      <c r="AO18" s="6">
        <f t="shared" si="1"/>
        <v>0</v>
      </c>
      <c r="AP18" s="6">
        <f t="shared" si="1"/>
        <v>0</v>
      </c>
      <c r="AQ18" s="6">
        <f t="shared" si="1"/>
        <v>0</v>
      </c>
      <c r="AR18" s="6">
        <f t="shared" si="1"/>
        <v>0</v>
      </c>
      <c r="AS18" s="6">
        <f t="shared" si="1"/>
        <v>0</v>
      </c>
      <c r="AT18" s="6">
        <f t="shared" si="1"/>
        <v>0</v>
      </c>
      <c r="AU18" s="6">
        <f t="shared" si="1"/>
        <v>0</v>
      </c>
      <c r="AV18" s="6">
        <f t="shared" si="1"/>
        <v>0</v>
      </c>
      <c r="AW18" s="6">
        <f t="shared" si="1"/>
        <v>0</v>
      </c>
      <c r="AX18" s="6">
        <f t="shared" si="1"/>
        <v>0</v>
      </c>
      <c r="AY18" s="6">
        <f t="shared" si="1"/>
        <v>0</v>
      </c>
      <c r="AZ18" s="6">
        <f t="shared" si="1"/>
        <v>0</v>
      </c>
      <c r="BA18" s="6">
        <f t="shared" si="1"/>
        <v>0</v>
      </c>
      <c r="BB18" s="6">
        <f t="shared" si="1"/>
        <v>0</v>
      </c>
      <c r="BC18" s="6">
        <f t="shared" si="1"/>
        <v>0</v>
      </c>
      <c r="BD18" s="6">
        <f t="shared" si="1"/>
        <v>0</v>
      </c>
      <c r="BE18" s="6">
        <f t="shared" si="1"/>
        <v>0</v>
      </c>
      <c r="BF18" s="6">
        <f t="shared" si="1"/>
        <v>0</v>
      </c>
      <c r="BG18" s="6">
        <f t="shared" si="1"/>
        <v>0</v>
      </c>
      <c r="BH18" s="6">
        <f t="shared" si="1"/>
        <v>0</v>
      </c>
      <c r="BI18" s="6">
        <f t="shared" si="1"/>
        <v>0</v>
      </c>
      <c r="BJ18" s="6">
        <f t="shared" si="1"/>
        <v>0</v>
      </c>
      <c r="BK18" s="6">
        <f t="shared" si="1"/>
        <v>0</v>
      </c>
      <c r="BL18" s="6">
        <f t="shared" si="1"/>
        <v>0</v>
      </c>
      <c r="BM18" s="6">
        <f t="shared" si="1"/>
        <v>0</v>
      </c>
      <c r="BN18" s="6">
        <f t="shared" si="1"/>
        <v>0</v>
      </c>
      <c r="BO18" s="6">
        <f t="shared" ref="BO18:BP18" si="2">SUM(BO2:BO17)</f>
        <v>0</v>
      </c>
      <c r="BP18" s="6">
        <f t="shared" si="2"/>
        <v>0</v>
      </c>
    </row>
    <row r="21" spans="1:68" x14ac:dyDescent="0.25">
      <c r="A21" s="28" t="s">
        <v>3</v>
      </c>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68" x14ac:dyDescent="0.25">
      <c r="A22" s="27" t="s">
        <v>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68" x14ac:dyDescent="0.25">
      <c r="A23" s="27" t="s">
        <v>4</v>
      </c>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68" x14ac:dyDescent="0.25">
      <c r="A24" s="27" t="s">
        <v>6</v>
      </c>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68" x14ac:dyDescent="0.25">
      <c r="A25" s="27" t="s">
        <v>7</v>
      </c>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sheetData>
  <mergeCells count="6">
    <mergeCell ref="A18:B18"/>
    <mergeCell ref="A22:Z22"/>
    <mergeCell ref="A23:Z23"/>
    <mergeCell ref="A24:Z24"/>
    <mergeCell ref="A25:Z25"/>
    <mergeCell ref="A21:Z21"/>
  </mergeCells>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Conferência da documentação</vt:lpstr>
      <vt:lpstr>Conferência dos Atestados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Ronaldo Correa</dc:creator>
  <cp:lastModifiedBy>Ricardo Marccelli</cp:lastModifiedBy>
  <dcterms:created xsi:type="dcterms:W3CDTF">2018-11-14T12:12:10Z</dcterms:created>
  <dcterms:modified xsi:type="dcterms:W3CDTF">2026-02-20T11:26:33Z</dcterms:modified>
</cp:coreProperties>
</file>